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ioporg0-my.sharepoint.com/personal/francesca_brazzorotto_ioppublishing_org/Documents/Fran/Journals/"/>
    </mc:Choice>
  </mc:AlternateContent>
  <xr:revisionPtr revIDLastSave="16" documentId="8_{53342FD6-521B-4A92-BCF7-BCC2762D4736}" xr6:coauthVersionLast="41" xr6:coauthVersionMax="45" xr10:uidLastSave="{82823B2A-8EBA-4E5E-BAF0-AC966B7776F9}"/>
  <bookViews>
    <workbookView xWindow="-110" yWindow="-110" windowWidth="22780" windowHeight="14660" xr2:uid="{00000000-000D-0000-FFFF-FFFF00000000}"/>
  </bookViews>
  <sheets>
    <sheet name="IOPSX2021 title list" sheetId="6" r:id="rId1"/>
  </sheets>
  <definedNames>
    <definedName name="_xlnm._FilterDatabase" localSheetId="0" hidden="1">'IOPSX2021 title list'!$B$10:$D$81</definedName>
    <definedName name="data">'IOPSX2021 title list'!$B$9:$D$74</definedName>
    <definedName name="journals">#REF!</definedName>
    <definedName name="PackA">#REF!</definedName>
    <definedName name="PackB">#REF!</definedName>
    <definedName name="PackC">#REF!</definedName>
    <definedName name="PackD">#REF!</definedName>
    <definedName name="PackDPlus">#REF!</definedName>
    <definedName name="PackF1">#REF!</definedName>
    <definedName name="PackF1Plus">#REF!</definedName>
    <definedName name="PackF2">#REF!</definedName>
    <definedName name="PackF2Plus">#REF!</definedName>
    <definedName name="PackI">#REF!</definedName>
    <definedName name="packs">#REF!</definedName>
    <definedName name="PackZ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<sst xmlns="http://schemas.openxmlformats.org/spreadsheetml/2006/main" count="196" uniqueCount="194">
  <si>
    <t>Journal</t>
  </si>
  <si>
    <t>ISSN Online</t>
  </si>
  <si>
    <t>Volume</t>
  </si>
  <si>
    <t>2D Materials</t>
  </si>
  <si>
    <t>-</t>
  </si>
  <si>
    <t>2053-1583</t>
  </si>
  <si>
    <t>Advances in Natural Sciences: Nanoscience and Nanotechnology</t>
  </si>
  <si>
    <t>2043-6262</t>
  </si>
  <si>
    <t>Biofabrication</t>
  </si>
  <si>
    <t>1758-5090</t>
  </si>
  <si>
    <t>Bioinspiration &amp; Biomimetics</t>
  </si>
  <si>
    <t>1748-3190</t>
  </si>
  <si>
    <t xml:space="preserve">Biomedical Materials </t>
  </si>
  <si>
    <t>1748-605X</t>
  </si>
  <si>
    <t>Biomedical Physics &amp; Engineering Express</t>
  </si>
  <si>
    <t>2057-1976</t>
  </si>
  <si>
    <t>Chinese Physics B</t>
  </si>
  <si>
    <t>2058-3834</t>
  </si>
  <si>
    <t>Chinese Physics C***</t>
  </si>
  <si>
    <t>2058-6132</t>
  </si>
  <si>
    <t>Chinese Physics Letters</t>
  </si>
  <si>
    <t>1741-3540</t>
  </si>
  <si>
    <t>Classical and Quantum Gravity</t>
  </si>
  <si>
    <t>1361-6382</t>
  </si>
  <si>
    <t>Communications in Theoretical Physics</t>
  </si>
  <si>
    <t>1572-9494</t>
  </si>
  <si>
    <t xml:space="preserve">ECS Journal of Solid State Science and Technology* </t>
  </si>
  <si>
    <t>2162-8777</t>
  </si>
  <si>
    <t xml:space="preserve">ECS Meeting Abstracts </t>
  </si>
  <si>
    <t>2151-2043</t>
  </si>
  <si>
    <t xml:space="preserve">ECS Transactions* </t>
  </si>
  <si>
    <t>1938-6737</t>
  </si>
  <si>
    <t>Electronic Structure</t>
  </si>
  <si>
    <t>2516-1075</t>
  </si>
  <si>
    <t xml:space="preserve">Engineering Research Express </t>
  </si>
  <si>
    <t>2631-8695</t>
  </si>
  <si>
    <t xml:space="preserve">Environmental Research Communications </t>
  </si>
  <si>
    <t>2515-7620</t>
  </si>
  <si>
    <t>Environmental Research Letters</t>
  </si>
  <si>
    <t>1748-9326</t>
  </si>
  <si>
    <t>European Journal of Physics</t>
  </si>
  <si>
    <t>1361-6404</t>
  </si>
  <si>
    <t>Flexible and Printed Electronics</t>
  </si>
  <si>
    <t>2058-8585</t>
  </si>
  <si>
    <t>Fluid Dynamics Research</t>
  </si>
  <si>
    <t>1873-7005</t>
  </si>
  <si>
    <t xml:space="preserve">Functional Composites and Structures </t>
  </si>
  <si>
    <t>2631-6331</t>
  </si>
  <si>
    <t xml:space="preserve">International Journal of Extreme Manufacturing </t>
  </si>
  <si>
    <t>2631-7990</t>
  </si>
  <si>
    <t>Inverse Problems</t>
  </si>
  <si>
    <t>1361-6420</t>
  </si>
  <si>
    <t>Izvestiya: Mathematics</t>
  </si>
  <si>
    <t>1468-4810</t>
  </si>
  <si>
    <t>IOP Conference Series: Earth and Environmental Science</t>
  </si>
  <si>
    <t>1755-1315</t>
  </si>
  <si>
    <t>IOP Conference Series: Materials Science and Engineering</t>
  </si>
  <si>
    <t>1757-899X</t>
  </si>
  <si>
    <r>
      <t xml:space="preserve">IOP SciNotes </t>
    </r>
    <r>
      <rPr>
        <sz val="10"/>
        <color rgb="FFFF0000"/>
        <rFont val="Arial"/>
        <family val="2"/>
      </rPr>
      <t>NEW</t>
    </r>
  </si>
  <si>
    <t>2633-1357</t>
  </si>
  <si>
    <t>Japanese Journal of Applied Physics**</t>
  </si>
  <si>
    <t>1347-4065</t>
  </si>
  <si>
    <t>Applied Physics Express</t>
  </si>
  <si>
    <t>1882-0786</t>
  </si>
  <si>
    <t>Journal of Breath Research</t>
  </si>
  <si>
    <t>1752-7163</t>
  </si>
  <si>
    <t>Journal of Cosmology and Astroparticle Physics</t>
  </si>
  <si>
    <t>1475-7516</t>
  </si>
  <si>
    <t>Journal of Instrumentation</t>
  </si>
  <si>
    <t>1748-0221</t>
  </si>
  <si>
    <t>Journal of Micromechanics and Microengineering</t>
  </si>
  <si>
    <t>1361-6439</t>
  </si>
  <si>
    <t>Journal of Neural Engineering</t>
  </si>
  <si>
    <t>1741-2552</t>
  </si>
  <si>
    <t>Journal of Optics</t>
  </si>
  <si>
    <t>2040-8986</t>
  </si>
  <si>
    <t>Journal of Physics A: Mathematical and Theoretical</t>
  </si>
  <si>
    <t>1751-8121</t>
  </si>
  <si>
    <t>Journal of Physics B: Atomic, Molecular and Optical Physics</t>
  </si>
  <si>
    <t>1361-6455</t>
  </si>
  <si>
    <t>Journal of Physics Communications</t>
  </si>
  <si>
    <t>2399-6528</t>
  </si>
  <si>
    <t>Journal of Physics: Condensed Matter</t>
  </si>
  <si>
    <t>1361-648X</t>
  </si>
  <si>
    <t>Journal of Physics: Conference Series</t>
  </si>
  <si>
    <t>1742-6596</t>
  </si>
  <si>
    <t>Journal of Physics D: Applied Physics</t>
  </si>
  <si>
    <t>1361-6463</t>
  </si>
  <si>
    <t>Journal of Physics G: Nuclear and Particle Physics</t>
  </si>
  <si>
    <t>1361-6471</t>
  </si>
  <si>
    <t>Journal of Radiological Protection</t>
  </si>
  <si>
    <t>1361-6498</t>
  </si>
  <si>
    <t>Journal of Semiconductors</t>
  </si>
  <si>
    <t>2058-6140</t>
  </si>
  <si>
    <t>Journal of Statistical Mechanics: Theory and Experiment</t>
  </si>
  <si>
    <t>1742-5468</t>
  </si>
  <si>
    <t xml:space="preserve">Journal of the Electrochemical Society* </t>
  </si>
  <si>
    <t>1945-7111</t>
  </si>
  <si>
    <t xml:space="preserve">JPhys Complexity </t>
  </si>
  <si>
    <t>2632-072X</t>
  </si>
  <si>
    <t xml:space="preserve">JPhys Energy </t>
  </si>
  <si>
    <t>2515-7655</t>
  </si>
  <si>
    <t xml:space="preserve">JPhys Materials </t>
  </si>
  <si>
    <t>2515-7639</t>
  </si>
  <si>
    <t xml:space="preserve">JPhys Photonics </t>
  </si>
  <si>
    <t>2515-7647</t>
  </si>
  <si>
    <t>Laser Physics</t>
  </si>
  <si>
    <t>1555-6611</t>
  </si>
  <si>
    <t>Laser Physics Letters</t>
  </si>
  <si>
    <t>1612-202X</t>
  </si>
  <si>
    <t xml:space="preserve">Machine Learning: Science and Techonology </t>
  </si>
  <si>
    <t>2632-2153</t>
  </si>
  <si>
    <r>
      <t xml:space="preserve">Materials for Quantum Technology </t>
    </r>
    <r>
      <rPr>
        <sz val="10"/>
        <color rgb="FFFF0000"/>
        <rFont val="Arial"/>
        <family val="2"/>
      </rPr>
      <t>NEW</t>
    </r>
  </si>
  <si>
    <t>2633-4356</t>
  </si>
  <si>
    <t>Materials Research Express</t>
  </si>
  <si>
    <t>2053-1591</t>
  </si>
  <si>
    <t>Measurement Science and Technology</t>
  </si>
  <si>
    <t>1361-6501</t>
  </si>
  <si>
    <t>Methods and Applications in Fluorescence</t>
  </si>
  <si>
    <t>2050-6120</t>
  </si>
  <si>
    <t>Metrologia</t>
  </si>
  <si>
    <t>1681-7575</t>
  </si>
  <si>
    <t>Modelling and Simulation in Materials Science and Engineering</t>
  </si>
  <si>
    <t>1361-651X</t>
  </si>
  <si>
    <t>Multifunctional Materials</t>
  </si>
  <si>
    <t xml:space="preserve"> 2399-7532</t>
  </si>
  <si>
    <r>
      <t xml:space="preserve">Nano Express </t>
    </r>
    <r>
      <rPr>
        <sz val="10"/>
        <color rgb="FFFF0000"/>
        <rFont val="Arial"/>
        <family val="2"/>
      </rPr>
      <t>NEW</t>
    </r>
  </si>
  <si>
    <t>2632-959X</t>
  </si>
  <si>
    <t>Nano Futures</t>
  </si>
  <si>
    <t>2399-1984</t>
  </si>
  <si>
    <t>Nanotechnology</t>
  </si>
  <si>
    <t>1361-6528</t>
  </si>
  <si>
    <t>New Journal of Physics</t>
  </si>
  <si>
    <t>1367-2630</t>
  </si>
  <si>
    <t>Nonlinearity</t>
  </si>
  <si>
    <t>1361-6544</t>
  </si>
  <si>
    <t>Nuclear Fusion</t>
  </si>
  <si>
    <t>1741-4326</t>
  </si>
  <si>
    <t>Physical Biology</t>
  </si>
  <si>
    <t>1478-3975</t>
  </si>
  <si>
    <t>Physica Scripta</t>
  </si>
  <si>
    <t>1402-4896</t>
  </si>
  <si>
    <t>Physics Education</t>
  </si>
  <si>
    <t>1361-6552</t>
  </si>
  <si>
    <t>Physics in Medicine &amp; Biology</t>
  </si>
  <si>
    <t>1361-6560</t>
  </si>
  <si>
    <t>Physics-Uspekhi</t>
  </si>
  <si>
    <t>1468-4780</t>
  </si>
  <si>
    <t>Physics World</t>
  </si>
  <si>
    <t>2058-7058</t>
  </si>
  <si>
    <t>Physiological Measurement</t>
  </si>
  <si>
    <t>1361-6579</t>
  </si>
  <si>
    <t xml:space="preserve"> </t>
  </si>
  <si>
    <t xml:space="preserve">The Planetary Science Journal </t>
  </si>
  <si>
    <t>2632-3338</t>
  </si>
  <si>
    <t>Plasma Physics and Controlled Fusion</t>
  </si>
  <si>
    <t>1361-6587</t>
  </si>
  <si>
    <t>Plasma Research Express</t>
  </si>
  <si>
    <t>2516-1067</t>
  </si>
  <si>
    <t>Plasma Science and Technology</t>
  </si>
  <si>
    <t>2058-6272</t>
  </si>
  <si>
    <t>Plasma Sources Science and Technology</t>
  </si>
  <si>
    <t>1361-6595</t>
  </si>
  <si>
    <t>Progress in Biomedical Engineering</t>
  </si>
  <si>
    <t>2516-1091</t>
  </si>
  <si>
    <t>Progress in Energy</t>
  </si>
  <si>
    <t>2516-1083</t>
  </si>
  <si>
    <t>Publications of the Astronomical Society of the Pacific</t>
  </si>
  <si>
    <t>1538-3873</t>
  </si>
  <si>
    <t>Quantum Electronics</t>
  </si>
  <si>
    <t>1468-4799</t>
  </si>
  <si>
    <t>Quantum Science and Technology</t>
  </si>
  <si>
    <t>2058-9565</t>
  </si>
  <si>
    <t>Reports on Progress in Physics</t>
  </si>
  <si>
    <t>1361-6633</t>
  </si>
  <si>
    <t>Research in Astronomy and Astrophysics</t>
  </si>
  <si>
    <t>2397-6209</t>
  </si>
  <si>
    <t>Russian Chemical Reviews</t>
  </si>
  <si>
    <t>1468-4837</t>
  </si>
  <si>
    <t>Russian Mathematical Surveys</t>
  </si>
  <si>
    <t>1468-4829</t>
  </si>
  <si>
    <t>Sbornik: Mathematics</t>
  </si>
  <si>
    <t>1468-4802</t>
  </si>
  <si>
    <t>Semiconductor Science and Technology</t>
  </si>
  <si>
    <t>1361-6641</t>
  </si>
  <si>
    <t>Smart Materials and Structures</t>
  </si>
  <si>
    <t>1361-665X</t>
  </si>
  <si>
    <t>Superconductor Science and Technology</t>
  </si>
  <si>
    <t>1361-6668</t>
  </si>
  <si>
    <t>Surface Topography: Metrology and Properties</t>
  </si>
  <si>
    <t>2051-672X</t>
  </si>
  <si>
    <t>OPEN ACCESS JOURNALS</t>
  </si>
  <si>
    <t>IOPscience extra 2021 Titles</t>
  </si>
  <si>
    <t>FREE TO READ JOURNALS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</si>
</sst>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name val="Arial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theme="5"/>
      <name val="Arial"/>
      <family val="2"/>
    </font>
    <font>
      <sz val="10"/>
      <color theme="3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3" tint="-0.249977111117893"/>
      <name val="Arial"/>
      <family val="2"/>
    </font>
    <font>
      <b/>
      <sz val="11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2"/>
      </top>
      <bottom style="thin">
        <color theme="2"/>
      </bottom>
      <diagonal/>
    </border>
    <border>
      <left style="thin">
        <color theme="6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6"/>
      </top>
      <bottom style="thin">
        <color theme="2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0" fillId="7" borderId="0" xfId="0" applyFill="1"/>
    <xf numFmtId="0" fontId="0" fillId="6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6" fillId="6" borderId="4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4" fillId="6" borderId="0" xfId="0" applyFont="1" applyFill="1"/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9" fillId="6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0" fillId="0" borderId="0" xfId="0" applyFill="1"/>
    <xf numFmtId="0" fontId="10" fillId="0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1" fillId="0" borderId="0" xfId="0" applyFont="1"/>
  </cellXfs>
  <cellStyles count="8">
    <cellStyle name="Comma 2" xfId="1" xr:uid="{00000000-0005-0000-0000-000000000000}"/>
    <cellStyle name="Comma 2 2" xfId="7" xr:uid="{00000000-0005-0000-0000-000000000000}"/>
    <cellStyle name="Normal" xfId="0" builtinId="0"/>
    <cellStyle name="Normal 2" xfId="2" xr:uid="{00000000-0005-0000-0000-000004000000}"/>
    <cellStyle name="Normal 3" xfId="3" xr:uid="{00000000-0005-0000-0000-000005000000}"/>
    <cellStyle name="Normal 4" xfId="4" xr:uid="{00000000-0005-0000-0000-000006000000}"/>
    <cellStyle name="Percent 2" xfId="5" xr:uid="{00000000-0005-0000-0000-000007000000}"/>
    <cellStyle name="Percent 3" xfId="6" xr:uid="{00000000-0005-0000-0000-000008000000}"/>
  </cellStyles>
  <dxfs count="94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rgb="FF9C0006"/>
      </font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AC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DDF6"/>
      <rgbColor rgb="00CCFFFF"/>
      <rgbColor rgb="00CCFFCC"/>
      <rgbColor rgb="00FFFF99"/>
      <rgbColor rgb="00E7EDF6"/>
      <rgbColor rgb="00FF99CC"/>
      <rgbColor rgb="00CC99FF"/>
      <rgbColor rgb="00FFCC99"/>
      <rgbColor rgb="00006EB2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7ED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48565</xdr:colOff>
      <xdr:row>3</xdr:row>
      <xdr:rowOff>164352</xdr:rowOff>
    </xdr:from>
    <xdr:to>
      <xdr:col>1</xdr:col>
      <xdr:colOff>2066744</xdr:colOff>
      <xdr:row>4</xdr:row>
      <xdr:rowOff>225985</xdr:rowOff>
    </xdr:to>
    <xdr:pic>
      <xdr:nvPicPr>
        <xdr:cNvPr id="2" name="Picture 1" descr="IOPP logo - blue background (from design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271" y="724646"/>
          <a:ext cx="2018179" cy="2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OPscience">
      <a:dk1>
        <a:srgbClr val="FFFFFF"/>
      </a:dk1>
      <a:lt1>
        <a:srgbClr val="000000"/>
      </a:lt1>
      <a:dk2>
        <a:srgbClr val="006EB2"/>
      </a:dk2>
      <a:lt2>
        <a:srgbClr val="CCDDF6"/>
      </a:lt2>
      <a:accent1>
        <a:srgbClr val="E7EDF6"/>
      </a:accent1>
      <a:accent2>
        <a:srgbClr val="BF0000"/>
      </a:accent2>
      <a:accent3>
        <a:srgbClr val="CAC9D9"/>
      </a:accent3>
      <a:accent4>
        <a:srgbClr val="FFFF00"/>
      </a:accent4>
      <a:accent5>
        <a:srgbClr val="92D050"/>
      </a:accent5>
      <a:accent6>
        <a:srgbClr val="FFC000"/>
      </a:accent6>
      <a:hlink>
        <a:srgbClr val="FF0000"/>
      </a:hlink>
      <a:folHlink>
        <a:srgbClr val="00B0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F108"/>
  <sheetViews>
    <sheetView showGridLines="0" tabSelected="1" topLeftCell="A76" zoomScale="85" zoomScaleNormal="85" workbookViewId="0">
      <selection activeCell="L97" sqref="L97"/>
    </sheetView>
  </sheetViews>
  <sheetFormatPr defaultRowHeight="13" x14ac:dyDescent="0.25"/>
  <cols>
    <col min="1" max="1" width="4.7265625" style="7" customWidth="1"/>
    <col min="2" max="2" width="54.81640625" customWidth="1"/>
    <col min="3" max="4" width="10.81640625" style="6" customWidth="1"/>
    <col min="5" max="5" width="9.7265625" style="3" bestFit="1" customWidth="1"/>
    <col min="6" max="6" width="10" style="3" bestFit="1" customWidth="1"/>
    <col min="7" max="7" width="9.7265625" style="3" bestFit="1" customWidth="1"/>
    <col min="8" max="21" width="9.1796875" style="3"/>
    <col min="22" max="136" width="9.1796875" style="2"/>
  </cols>
  <sheetData>
    <row r="1" spans="1:136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136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136" ht="18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136" ht="18" x14ac:dyDescent="0.25">
      <c r="A4" s="1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136" ht="18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8" spans="1:136" ht="15.5" x14ac:dyDescent="0.25">
      <c r="B8" s="1" t="s">
        <v>192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0"/>
      <c r="T8" s="20"/>
    </row>
    <row r="9" spans="1:136" ht="12.75" customHeight="1" x14ac:dyDescent="0.25">
      <c r="B9" s="4"/>
      <c r="C9" s="5"/>
      <c r="D9" s="5"/>
      <c r="F9" s="33"/>
      <c r="G9" s="33"/>
      <c r="EE9"/>
      <c r="EF9"/>
    </row>
    <row r="10" spans="1:136" x14ac:dyDescent="0.25">
      <c r="B10" s="21" t="s">
        <v>0</v>
      </c>
      <c r="C10" s="32" t="s">
        <v>1</v>
      </c>
      <c r="D10" s="32" t="s">
        <v>2</v>
      </c>
      <c r="EE10"/>
      <c r="EF10"/>
    </row>
    <row r="11" spans="1:136" x14ac:dyDescent="0.25">
      <c r="B11" s="8" t="s">
        <v>3</v>
      </c>
      <c r="C11" s="10" t="s">
        <v>5</v>
      </c>
      <c r="D11" s="10">
        <v>8</v>
      </c>
      <c r="EE11"/>
      <c r="EF11"/>
    </row>
    <row r="12" spans="1:136" x14ac:dyDescent="0.25">
      <c r="B12" s="8" t="s">
        <v>6</v>
      </c>
      <c r="C12" s="9" t="s">
        <v>7</v>
      </c>
      <c r="D12" s="9">
        <v>12</v>
      </c>
      <c r="EE12"/>
      <c r="EF12"/>
    </row>
    <row r="13" spans="1:136" x14ac:dyDescent="0.25">
      <c r="B13" s="8" t="s">
        <v>8</v>
      </c>
      <c r="C13" s="9" t="s">
        <v>9</v>
      </c>
      <c r="D13" s="9">
        <v>13</v>
      </c>
      <c r="EE13"/>
      <c r="EF13"/>
    </row>
    <row r="14" spans="1:136" x14ac:dyDescent="0.25">
      <c r="B14" s="8" t="s">
        <v>10</v>
      </c>
      <c r="C14" s="9" t="s">
        <v>11</v>
      </c>
      <c r="D14" s="9">
        <v>16</v>
      </c>
      <c r="EE14"/>
      <c r="EF14"/>
    </row>
    <row r="15" spans="1:136" x14ac:dyDescent="0.25">
      <c r="B15" s="8" t="s">
        <v>12</v>
      </c>
      <c r="C15" s="9" t="s">
        <v>13</v>
      </c>
      <c r="D15" s="9">
        <v>16</v>
      </c>
      <c r="EE15"/>
      <c r="EF15"/>
    </row>
    <row r="16" spans="1:136" x14ac:dyDescent="0.25">
      <c r="B16" s="8" t="s">
        <v>14</v>
      </c>
      <c r="C16" s="9" t="s">
        <v>15</v>
      </c>
      <c r="D16" s="9">
        <v>7</v>
      </c>
      <c r="EE16"/>
      <c r="EF16"/>
    </row>
    <row r="17" spans="1:136" x14ac:dyDescent="0.25">
      <c r="B17" s="8" t="s">
        <v>16</v>
      </c>
      <c r="C17" s="9" t="s">
        <v>17</v>
      </c>
      <c r="D17" s="9">
        <v>30</v>
      </c>
      <c r="EE17"/>
      <c r="EF17"/>
    </row>
    <row r="18" spans="1:136" x14ac:dyDescent="0.25">
      <c r="B18" s="8" t="s">
        <v>18</v>
      </c>
      <c r="C18" s="9" t="s">
        <v>19</v>
      </c>
      <c r="D18" s="9">
        <v>45</v>
      </c>
      <c r="EE18"/>
      <c r="EF18"/>
    </row>
    <row r="19" spans="1:136" x14ac:dyDescent="0.25">
      <c r="B19" s="8" t="s">
        <v>20</v>
      </c>
      <c r="C19" s="9" t="s">
        <v>21</v>
      </c>
      <c r="D19" s="9">
        <v>38</v>
      </c>
      <c r="EE19"/>
      <c r="EF19"/>
    </row>
    <row r="20" spans="1:136" x14ac:dyDescent="0.25">
      <c r="B20" s="8" t="s">
        <v>22</v>
      </c>
      <c r="C20" s="9" t="s">
        <v>23</v>
      </c>
      <c r="D20" s="9">
        <v>38</v>
      </c>
      <c r="EE20"/>
      <c r="EF20"/>
    </row>
    <row r="21" spans="1:136" x14ac:dyDescent="0.25">
      <c r="B21" s="8" t="s">
        <v>24</v>
      </c>
      <c r="C21" s="9" t="s">
        <v>25</v>
      </c>
      <c r="D21" s="9">
        <v>73</v>
      </c>
      <c r="EE21"/>
      <c r="EF21"/>
    </row>
    <row r="22" spans="1:136" x14ac:dyDescent="0.25">
      <c r="B22" s="8" t="s">
        <v>26</v>
      </c>
      <c r="C22" s="9" t="s">
        <v>27</v>
      </c>
      <c r="D22" s="9">
        <v>10</v>
      </c>
      <c r="EE22"/>
      <c r="EF22"/>
    </row>
    <row r="23" spans="1:136" x14ac:dyDescent="0.25">
      <c r="B23" s="8" t="s">
        <v>30</v>
      </c>
      <c r="C23" s="27" t="s">
        <v>31</v>
      </c>
      <c r="D23" s="26">
        <v>100</v>
      </c>
      <c r="EE23"/>
      <c r="EF23"/>
    </row>
    <row r="24" spans="1:136" x14ac:dyDescent="0.25">
      <c r="B24" s="8" t="s">
        <v>32</v>
      </c>
      <c r="C24" s="9" t="s">
        <v>33</v>
      </c>
      <c r="D24" s="9">
        <v>3</v>
      </c>
      <c r="E24" s="25"/>
      <c r="EE24"/>
      <c r="EF24"/>
    </row>
    <row r="25" spans="1:136" x14ac:dyDescent="0.25">
      <c r="B25" s="8" t="s">
        <v>40</v>
      </c>
      <c r="C25" s="9" t="s">
        <v>41</v>
      </c>
      <c r="D25" s="9">
        <v>42</v>
      </c>
      <c r="EE25"/>
      <c r="EF25"/>
    </row>
    <row r="26" spans="1:136" x14ac:dyDescent="0.25">
      <c r="B26" s="8" t="s">
        <v>42</v>
      </c>
      <c r="C26" s="9" t="s">
        <v>43</v>
      </c>
      <c r="D26" s="9">
        <v>6</v>
      </c>
      <c r="EE26"/>
      <c r="EF26"/>
    </row>
    <row r="27" spans="1:136" x14ac:dyDescent="0.25">
      <c r="B27" s="8" t="s">
        <v>44</v>
      </c>
      <c r="C27" s="9" t="s">
        <v>45</v>
      </c>
      <c r="D27" s="9">
        <v>53</v>
      </c>
      <c r="EE27"/>
      <c r="EF27"/>
    </row>
    <row r="28" spans="1:136" x14ac:dyDescent="0.25">
      <c r="B28" s="24" t="s">
        <v>50</v>
      </c>
      <c r="C28" s="23" t="s">
        <v>51</v>
      </c>
      <c r="D28" s="23">
        <v>37</v>
      </c>
      <c r="EE28"/>
      <c r="EF28"/>
    </row>
    <row r="29" spans="1:136" x14ac:dyDescent="0.25">
      <c r="B29" s="8" t="s">
        <v>52</v>
      </c>
      <c r="C29" s="9" t="s">
        <v>53</v>
      </c>
      <c r="D29" s="9">
        <v>85</v>
      </c>
      <c r="EE29"/>
      <c r="EF29"/>
    </row>
    <row r="30" spans="1:136" x14ac:dyDescent="0.25">
      <c r="B30" s="24" t="s">
        <v>60</v>
      </c>
      <c r="C30" s="23" t="s">
        <v>61</v>
      </c>
      <c r="D30" s="23">
        <v>60</v>
      </c>
      <c r="E30" s="22"/>
      <c r="EE30"/>
      <c r="EF30"/>
    </row>
    <row r="31" spans="1:136" s="30" customFormat="1" x14ac:dyDescent="0.25">
      <c r="A31" s="28"/>
      <c r="B31" s="29" t="s">
        <v>62</v>
      </c>
      <c r="C31" s="27" t="s">
        <v>63</v>
      </c>
      <c r="D31" s="27">
        <v>14</v>
      </c>
    </row>
    <row r="32" spans="1:136" x14ac:dyDescent="0.25">
      <c r="B32" s="24" t="s">
        <v>64</v>
      </c>
      <c r="C32" s="23" t="s">
        <v>65</v>
      </c>
      <c r="D32" s="23">
        <v>15</v>
      </c>
      <c r="EE32"/>
      <c r="EF32"/>
    </row>
    <row r="33" spans="2:136" x14ac:dyDescent="0.25">
      <c r="B33" s="24" t="s">
        <v>66</v>
      </c>
      <c r="C33" s="23" t="s">
        <v>67</v>
      </c>
      <c r="D33" s="23">
        <v>19</v>
      </c>
      <c r="EE33"/>
      <c r="EF33"/>
    </row>
    <row r="34" spans="2:136" x14ac:dyDescent="0.25">
      <c r="B34" s="24" t="s">
        <v>68</v>
      </c>
      <c r="C34" s="23" t="s">
        <v>69</v>
      </c>
      <c r="D34" s="23">
        <v>16</v>
      </c>
      <c r="EE34"/>
      <c r="EF34"/>
    </row>
    <row r="35" spans="2:136" x14ac:dyDescent="0.25">
      <c r="B35" s="24" t="s">
        <v>70</v>
      </c>
      <c r="C35" s="23" t="s">
        <v>71</v>
      </c>
      <c r="D35" s="23">
        <v>31</v>
      </c>
      <c r="EE35"/>
      <c r="EF35"/>
    </row>
    <row r="36" spans="2:136" x14ac:dyDescent="0.25">
      <c r="B36" s="24" t="s">
        <v>72</v>
      </c>
      <c r="C36" s="23" t="s">
        <v>73</v>
      </c>
      <c r="D36" s="23">
        <v>18</v>
      </c>
      <c r="EE36"/>
      <c r="EF36"/>
    </row>
    <row r="37" spans="2:136" x14ac:dyDescent="0.25">
      <c r="B37" s="24" t="s">
        <v>74</v>
      </c>
      <c r="C37" s="23" t="s">
        <v>75</v>
      </c>
      <c r="D37" s="23">
        <v>23</v>
      </c>
      <c r="EE37"/>
      <c r="EF37"/>
    </row>
    <row r="38" spans="2:136" x14ac:dyDescent="0.25">
      <c r="B38" s="24" t="s">
        <v>76</v>
      </c>
      <c r="C38" s="23" t="s">
        <v>77</v>
      </c>
      <c r="D38" s="23">
        <v>54</v>
      </c>
      <c r="EE38"/>
      <c r="EF38"/>
    </row>
    <row r="39" spans="2:136" x14ac:dyDescent="0.25">
      <c r="B39" s="24" t="s">
        <v>78</v>
      </c>
      <c r="C39" s="23" t="s">
        <v>79</v>
      </c>
      <c r="D39" s="23">
        <v>54</v>
      </c>
      <c r="EE39"/>
      <c r="EF39"/>
    </row>
    <row r="40" spans="2:136" x14ac:dyDescent="0.25">
      <c r="B40" s="24" t="s">
        <v>82</v>
      </c>
      <c r="C40" s="23" t="s">
        <v>83</v>
      </c>
      <c r="D40" s="23">
        <v>33</v>
      </c>
      <c r="EE40"/>
      <c r="EF40"/>
    </row>
    <row r="41" spans="2:136" x14ac:dyDescent="0.25">
      <c r="B41" s="24" t="s">
        <v>86</v>
      </c>
      <c r="C41" s="23" t="s">
        <v>87</v>
      </c>
      <c r="D41" s="23">
        <v>54</v>
      </c>
      <c r="EE41"/>
      <c r="EF41"/>
    </row>
    <row r="42" spans="2:136" x14ac:dyDescent="0.25">
      <c r="B42" s="24" t="s">
        <v>88</v>
      </c>
      <c r="C42" s="23" t="s">
        <v>89</v>
      </c>
      <c r="D42" s="23">
        <v>48</v>
      </c>
      <c r="EE42"/>
      <c r="EF42"/>
    </row>
    <row r="43" spans="2:136" x14ac:dyDescent="0.25">
      <c r="B43" s="24" t="s">
        <v>90</v>
      </c>
      <c r="C43" s="23" t="s">
        <v>91</v>
      </c>
      <c r="D43" s="23">
        <v>41</v>
      </c>
      <c r="EE43"/>
      <c r="EF43"/>
    </row>
    <row r="44" spans="2:136" x14ac:dyDescent="0.25">
      <c r="B44" s="24" t="s">
        <v>92</v>
      </c>
      <c r="C44" s="23" t="s">
        <v>93</v>
      </c>
      <c r="D44" s="23">
        <v>42</v>
      </c>
      <c r="EE44"/>
      <c r="EF44"/>
    </row>
    <row r="45" spans="2:136" x14ac:dyDescent="0.25">
      <c r="B45" s="24" t="s">
        <v>94</v>
      </c>
      <c r="C45" s="23" t="s">
        <v>95</v>
      </c>
      <c r="D45" s="23">
        <v>18</v>
      </c>
      <c r="EE45"/>
      <c r="EF45"/>
    </row>
    <row r="46" spans="2:136" x14ac:dyDescent="0.25">
      <c r="B46" s="24" t="s">
        <v>96</v>
      </c>
      <c r="C46" s="23" t="s">
        <v>97</v>
      </c>
      <c r="D46" s="23">
        <v>168</v>
      </c>
      <c r="EE46"/>
      <c r="EF46"/>
    </row>
    <row r="47" spans="2:136" x14ac:dyDescent="0.25">
      <c r="B47" s="24" t="s">
        <v>106</v>
      </c>
      <c r="C47" s="23" t="s">
        <v>107</v>
      </c>
      <c r="D47" s="23">
        <v>31</v>
      </c>
      <c r="EE47"/>
      <c r="EF47"/>
    </row>
    <row r="48" spans="2:136" x14ac:dyDescent="0.25">
      <c r="B48" s="24" t="s">
        <v>108</v>
      </c>
      <c r="C48" s="23" t="s">
        <v>109</v>
      </c>
      <c r="D48" s="23">
        <v>18</v>
      </c>
      <c r="EE48"/>
      <c r="EF48"/>
    </row>
    <row r="49" spans="2:136" x14ac:dyDescent="0.25">
      <c r="B49" s="24" t="s">
        <v>116</v>
      </c>
      <c r="C49" s="23" t="s">
        <v>117</v>
      </c>
      <c r="D49" s="23">
        <v>32</v>
      </c>
      <c r="EE49"/>
      <c r="EF49"/>
    </row>
    <row r="50" spans="2:136" ht="12.75" customHeight="1" x14ac:dyDescent="0.25">
      <c r="B50" s="24" t="s">
        <v>118</v>
      </c>
      <c r="C50" s="23" t="s">
        <v>119</v>
      </c>
      <c r="D50" s="23">
        <v>9</v>
      </c>
      <c r="EE50"/>
      <c r="EF50"/>
    </row>
    <row r="51" spans="2:136" x14ac:dyDescent="0.25">
      <c r="B51" s="24" t="s">
        <v>120</v>
      </c>
      <c r="C51" s="23" t="s">
        <v>121</v>
      </c>
      <c r="D51" s="23">
        <v>58</v>
      </c>
      <c r="EE51"/>
      <c r="EF51"/>
    </row>
    <row r="52" spans="2:136" x14ac:dyDescent="0.25">
      <c r="B52" s="24" t="s">
        <v>122</v>
      </c>
      <c r="C52" s="23" t="s">
        <v>123</v>
      </c>
      <c r="D52" s="23">
        <v>29</v>
      </c>
      <c r="EE52"/>
      <c r="EF52"/>
    </row>
    <row r="53" spans="2:136" x14ac:dyDescent="0.25">
      <c r="B53" s="24" t="s">
        <v>124</v>
      </c>
      <c r="C53" s="23" t="s">
        <v>125</v>
      </c>
      <c r="D53" s="23">
        <v>4</v>
      </c>
      <c r="EE53"/>
      <c r="EF53"/>
    </row>
    <row r="54" spans="2:136" x14ac:dyDescent="0.25">
      <c r="B54" s="24" t="s">
        <v>128</v>
      </c>
      <c r="C54" s="23" t="s">
        <v>129</v>
      </c>
      <c r="D54" s="23">
        <v>5</v>
      </c>
      <c r="EE54"/>
      <c r="EF54"/>
    </row>
    <row r="55" spans="2:136" x14ac:dyDescent="0.25">
      <c r="B55" s="24" t="s">
        <v>130</v>
      </c>
      <c r="C55" s="23" t="s">
        <v>131</v>
      </c>
      <c r="D55" s="23">
        <v>32</v>
      </c>
      <c r="EE55"/>
      <c r="EF55"/>
    </row>
    <row r="56" spans="2:136" x14ac:dyDescent="0.25">
      <c r="B56" s="24" t="s">
        <v>134</v>
      </c>
      <c r="C56" s="23" t="s">
        <v>135</v>
      </c>
      <c r="D56" s="23">
        <v>34</v>
      </c>
      <c r="EE56"/>
      <c r="EF56"/>
    </row>
    <row r="57" spans="2:136" x14ac:dyDescent="0.25">
      <c r="B57" s="24" t="s">
        <v>136</v>
      </c>
      <c r="C57" s="23" t="s">
        <v>137</v>
      </c>
      <c r="D57" s="23">
        <v>61</v>
      </c>
      <c r="EE57"/>
      <c r="EF57"/>
    </row>
    <row r="58" spans="2:136" x14ac:dyDescent="0.25">
      <c r="B58" s="24" t="s">
        <v>138</v>
      </c>
      <c r="C58" s="23" t="s">
        <v>139</v>
      </c>
      <c r="D58" s="23">
        <v>18</v>
      </c>
      <c r="EE58"/>
      <c r="EF58"/>
    </row>
    <row r="59" spans="2:136" x14ac:dyDescent="0.25">
      <c r="B59" s="24" t="s">
        <v>140</v>
      </c>
      <c r="C59" s="23" t="s">
        <v>141</v>
      </c>
      <c r="D59" s="23">
        <v>96</v>
      </c>
      <c r="EE59"/>
      <c r="EF59"/>
    </row>
    <row r="60" spans="2:136" x14ac:dyDescent="0.25">
      <c r="B60" s="24" t="s">
        <v>142</v>
      </c>
      <c r="C60" s="23" t="s">
        <v>143</v>
      </c>
      <c r="D60" s="23">
        <v>56</v>
      </c>
      <c r="EE60"/>
      <c r="EF60"/>
    </row>
    <row r="61" spans="2:136" x14ac:dyDescent="0.25">
      <c r="B61" s="24" t="s">
        <v>144</v>
      </c>
      <c r="C61" s="23" t="s">
        <v>145</v>
      </c>
      <c r="D61" s="23">
        <v>66</v>
      </c>
      <c r="EE61"/>
      <c r="EF61"/>
    </row>
    <row r="62" spans="2:136" x14ac:dyDescent="0.25">
      <c r="B62" s="24" t="s">
        <v>146</v>
      </c>
      <c r="C62" s="23" t="s">
        <v>147</v>
      </c>
      <c r="D62" s="23">
        <v>64</v>
      </c>
      <c r="EE62"/>
      <c r="EF62"/>
    </row>
    <row r="63" spans="2:136" x14ac:dyDescent="0.25">
      <c r="B63" s="24" t="s">
        <v>148</v>
      </c>
      <c r="C63" s="23" t="s">
        <v>149</v>
      </c>
      <c r="D63" s="23">
        <v>34</v>
      </c>
      <c r="EE63"/>
      <c r="EF63"/>
    </row>
    <row r="64" spans="2:136" x14ac:dyDescent="0.25">
      <c r="B64" s="24" t="s">
        <v>150</v>
      </c>
      <c r="C64" s="23" t="s">
        <v>151</v>
      </c>
      <c r="D64" s="23">
        <v>42</v>
      </c>
      <c r="EE64"/>
      <c r="EF64"/>
    </row>
    <row r="65" spans="2:136" x14ac:dyDescent="0.25">
      <c r="B65" s="24" t="s">
        <v>155</v>
      </c>
      <c r="C65" s="23" t="s">
        <v>156</v>
      </c>
      <c r="D65" s="23">
        <v>63</v>
      </c>
      <c r="EE65"/>
      <c r="EF65"/>
    </row>
    <row r="66" spans="2:136" x14ac:dyDescent="0.25">
      <c r="B66" s="24" t="s">
        <v>157</v>
      </c>
      <c r="C66" s="23" t="s">
        <v>158</v>
      </c>
      <c r="D66" s="23">
        <v>3</v>
      </c>
      <c r="E66" s="25"/>
      <c r="EE66"/>
      <c r="EF66"/>
    </row>
    <row r="67" spans="2:136" x14ac:dyDescent="0.25">
      <c r="B67" s="24" t="s">
        <v>159</v>
      </c>
      <c r="C67" s="23" t="s">
        <v>160</v>
      </c>
      <c r="D67" s="23">
        <v>23</v>
      </c>
      <c r="EE67"/>
      <c r="EF67"/>
    </row>
    <row r="68" spans="2:136" x14ac:dyDescent="0.25">
      <c r="B68" s="24" t="s">
        <v>161</v>
      </c>
      <c r="C68" s="23" t="s">
        <v>162</v>
      </c>
      <c r="D68" s="23">
        <v>30</v>
      </c>
      <c r="EE68"/>
      <c r="EF68"/>
    </row>
    <row r="69" spans="2:136" x14ac:dyDescent="0.25">
      <c r="B69" s="24" t="s">
        <v>167</v>
      </c>
      <c r="C69" s="23" t="s">
        <v>168</v>
      </c>
      <c r="D69" s="23">
        <v>133</v>
      </c>
      <c r="EE69"/>
      <c r="EF69"/>
    </row>
    <row r="70" spans="2:136" x14ac:dyDescent="0.25">
      <c r="B70" s="24" t="s">
        <v>169</v>
      </c>
      <c r="C70" s="23" t="s">
        <v>170</v>
      </c>
      <c r="D70" s="23">
        <v>51</v>
      </c>
      <c r="EE70"/>
      <c r="EF70"/>
    </row>
    <row r="71" spans="2:136" x14ac:dyDescent="0.25">
      <c r="B71" s="24" t="s">
        <v>171</v>
      </c>
      <c r="C71" s="23" t="s">
        <v>172</v>
      </c>
      <c r="D71" s="23">
        <v>6</v>
      </c>
      <c r="EE71"/>
      <c r="EF71"/>
    </row>
    <row r="72" spans="2:136" x14ac:dyDescent="0.25">
      <c r="B72" s="24" t="s">
        <v>173</v>
      </c>
      <c r="C72" s="23" t="s">
        <v>174</v>
      </c>
      <c r="D72" s="23">
        <v>84</v>
      </c>
      <c r="EE72"/>
      <c r="EF72"/>
    </row>
    <row r="73" spans="2:136" x14ac:dyDescent="0.25">
      <c r="B73" s="24" t="s">
        <v>175</v>
      </c>
      <c r="C73" s="23" t="s">
        <v>176</v>
      </c>
      <c r="D73" s="23">
        <v>21</v>
      </c>
      <c r="EE73"/>
      <c r="EF73"/>
    </row>
    <row r="74" spans="2:136" x14ac:dyDescent="0.25">
      <c r="B74" s="24" t="s">
        <v>177</v>
      </c>
      <c r="C74" s="23" t="s">
        <v>178</v>
      </c>
      <c r="D74" s="23">
        <v>90</v>
      </c>
      <c r="EE74"/>
      <c r="EF74"/>
    </row>
    <row r="75" spans="2:136" x14ac:dyDescent="0.25">
      <c r="B75" s="24" t="s">
        <v>179</v>
      </c>
      <c r="C75" s="23" t="s">
        <v>180</v>
      </c>
      <c r="D75" s="23">
        <v>76</v>
      </c>
      <c r="EE75"/>
      <c r="EF75"/>
    </row>
    <row r="76" spans="2:136" x14ac:dyDescent="0.25">
      <c r="B76" s="24" t="s">
        <v>181</v>
      </c>
      <c r="C76" s="23" t="s">
        <v>182</v>
      </c>
      <c r="D76" s="23">
        <v>212</v>
      </c>
      <c r="EE76"/>
      <c r="EF76"/>
    </row>
    <row r="77" spans="2:136" x14ac:dyDescent="0.25">
      <c r="B77" s="24" t="s">
        <v>183</v>
      </c>
      <c r="C77" s="23" t="s">
        <v>184</v>
      </c>
      <c r="D77" s="23">
        <v>36</v>
      </c>
    </row>
    <row r="78" spans="2:136" x14ac:dyDescent="0.25">
      <c r="B78" s="24" t="s">
        <v>185</v>
      </c>
      <c r="C78" s="23" t="s">
        <v>186</v>
      </c>
      <c r="D78" s="23">
        <v>30</v>
      </c>
    </row>
    <row r="79" spans="2:136" x14ac:dyDescent="0.25">
      <c r="B79" s="24" t="s">
        <v>187</v>
      </c>
      <c r="C79" s="23" t="s">
        <v>188</v>
      </c>
      <c r="D79" s="23">
        <v>34</v>
      </c>
    </row>
    <row r="80" spans="2:136" x14ac:dyDescent="0.25">
      <c r="B80" s="24" t="s">
        <v>189</v>
      </c>
      <c r="C80" s="23" t="s">
        <v>190</v>
      </c>
      <c r="D80" s="23">
        <v>9</v>
      </c>
    </row>
    <row r="83" spans="1:4" ht="14" x14ac:dyDescent="0.3">
      <c r="B83" s="34" t="s">
        <v>191</v>
      </c>
      <c r="D83" s="3"/>
    </row>
    <row r="84" spans="1:4" x14ac:dyDescent="0.25">
      <c r="B84" s="8" t="s">
        <v>28</v>
      </c>
      <c r="C84" s="27" t="s">
        <v>29</v>
      </c>
      <c r="D84" s="31">
        <v>16</v>
      </c>
    </row>
    <row r="85" spans="1:4" x14ac:dyDescent="0.25">
      <c r="B85" s="8" t="s">
        <v>36</v>
      </c>
      <c r="C85" s="9" t="s">
        <v>37</v>
      </c>
      <c r="D85" s="9">
        <v>3</v>
      </c>
    </row>
    <row r="86" spans="1:4" x14ac:dyDescent="0.25">
      <c r="B86" s="8" t="s">
        <v>38</v>
      </c>
      <c r="C86" s="9" t="s">
        <v>39</v>
      </c>
      <c r="D86" s="9">
        <v>16</v>
      </c>
    </row>
    <row r="87" spans="1:4" x14ac:dyDescent="0.25">
      <c r="B87" s="8" t="s">
        <v>48</v>
      </c>
      <c r="C87" s="9" t="s">
        <v>49</v>
      </c>
      <c r="D87" s="9">
        <v>3</v>
      </c>
    </row>
    <row r="88" spans="1:4" x14ac:dyDescent="0.25">
      <c r="A88" s="28"/>
      <c r="B88" s="29" t="s">
        <v>54</v>
      </c>
      <c r="C88" s="27" t="s">
        <v>55</v>
      </c>
      <c r="D88" s="27" t="s">
        <v>4</v>
      </c>
    </row>
    <row r="89" spans="1:4" x14ac:dyDescent="0.25">
      <c r="A89" s="28"/>
      <c r="B89" s="29" t="s">
        <v>56</v>
      </c>
      <c r="C89" s="27" t="s">
        <v>57</v>
      </c>
      <c r="D89" s="27" t="s">
        <v>4</v>
      </c>
    </row>
    <row r="90" spans="1:4" x14ac:dyDescent="0.25">
      <c r="B90" s="24" t="s">
        <v>58</v>
      </c>
      <c r="C90" s="23" t="s">
        <v>59</v>
      </c>
      <c r="D90" s="23">
        <v>2</v>
      </c>
    </row>
    <row r="91" spans="1:4" x14ac:dyDescent="0.25">
      <c r="B91" s="24" t="s">
        <v>80</v>
      </c>
      <c r="C91" s="23" t="s">
        <v>81</v>
      </c>
      <c r="D91" s="23">
        <v>5</v>
      </c>
    </row>
    <row r="92" spans="1:4" x14ac:dyDescent="0.25">
      <c r="B92" s="24" t="s">
        <v>84</v>
      </c>
      <c r="C92" s="23" t="s">
        <v>85</v>
      </c>
      <c r="D92" s="23" t="s">
        <v>4</v>
      </c>
    </row>
    <row r="93" spans="1:4" x14ac:dyDescent="0.25">
      <c r="B93" s="24" t="s">
        <v>98</v>
      </c>
      <c r="C93" s="23" t="s">
        <v>99</v>
      </c>
      <c r="D93" s="23">
        <v>2</v>
      </c>
    </row>
    <row r="94" spans="1:4" x14ac:dyDescent="0.25">
      <c r="B94" s="24" t="s">
        <v>100</v>
      </c>
      <c r="C94" s="23" t="s">
        <v>101</v>
      </c>
      <c r="D94" s="23">
        <v>3</v>
      </c>
    </row>
    <row r="95" spans="1:4" x14ac:dyDescent="0.25">
      <c r="B95" s="24" t="s">
        <v>102</v>
      </c>
      <c r="C95" s="23" t="s">
        <v>103</v>
      </c>
      <c r="D95" s="23">
        <v>4</v>
      </c>
    </row>
    <row r="96" spans="1:4" x14ac:dyDescent="0.25">
      <c r="B96" s="24" t="s">
        <v>104</v>
      </c>
      <c r="C96" s="23" t="s">
        <v>105</v>
      </c>
      <c r="D96" s="23">
        <v>3</v>
      </c>
    </row>
    <row r="97" spans="1:4" x14ac:dyDescent="0.25">
      <c r="B97" s="24" t="s">
        <v>110</v>
      </c>
      <c r="C97" s="23" t="s">
        <v>111</v>
      </c>
      <c r="D97" s="23">
        <v>2</v>
      </c>
    </row>
    <row r="98" spans="1:4" x14ac:dyDescent="0.25">
      <c r="A98" s="28"/>
      <c r="B98" s="29" t="s">
        <v>112</v>
      </c>
      <c r="C98" s="27" t="s">
        <v>113</v>
      </c>
      <c r="D98" s="27">
        <v>1</v>
      </c>
    </row>
    <row r="99" spans="1:4" x14ac:dyDescent="0.25">
      <c r="B99" s="24" t="s">
        <v>114</v>
      </c>
      <c r="C99" s="23" t="s">
        <v>115</v>
      </c>
      <c r="D99" s="23">
        <v>8</v>
      </c>
    </row>
    <row r="100" spans="1:4" x14ac:dyDescent="0.25">
      <c r="B100" s="24" t="s">
        <v>126</v>
      </c>
      <c r="C100" s="23" t="s">
        <v>127</v>
      </c>
      <c r="D100" s="23">
        <v>2</v>
      </c>
    </row>
    <row r="101" spans="1:4" x14ac:dyDescent="0.25">
      <c r="B101" s="24" t="s">
        <v>132</v>
      </c>
      <c r="C101" s="23" t="s">
        <v>133</v>
      </c>
      <c r="D101" s="23">
        <v>23</v>
      </c>
    </row>
    <row r="102" spans="1:4" x14ac:dyDescent="0.25">
      <c r="A102" s="7" t="s">
        <v>152</v>
      </c>
      <c r="B102" s="24" t="s">
        <v>153</v>
      </c>
      <c r="C102" s="23" t="s">
        <v>154</v>
      </c>
      <c r="D102" s="23">
        <v>2</v>
      </c>
    </row>
    <row r="103" spans="1:4" x14ac:dyDescent="0.25">
      <c r="D103" s="3"/>
    </row>
    <row r="104" spans="1:4" ht="14" x14ac:dyDescent="0.3">
      <c r="B104" s="34" t="s">
        <v>193</v>
      </c>
      <c r="D104" s="3"/>
    </row>
    <row r="105" spans="1:4" x14ac:dyDescent="0.25">
      <c r="B105" s="8" t="s">
        <v>34</v>
      </c>
      <c r="C105" s="9" t="s">
        <v>35</v>
      </c>
      <c r="D105" s="9">
        <v>3</v>
      </c>
    </row>
    <row r="106" spans="1:4" x14ac:dyDescent="0.25">
      <c r="B106" s="8" t="s">
        <v>46</v>
      </c>
      <c r="C106" s="9" t="s">
        <v>47</v>
      </c>
      <c r="D106" s="9">
        <v>3</v>
      </c>
    </row>
    <row r="107" spans="1:4" x14ac:dyDescent="0.25">
      <c r="B107" s="24" t="s">
        <v>163</v>
      </c>
      <c r="C107" s="23" t="s">
        <v>164</v>
      </c>
      <c r="D107" s="23">
        <v>3</v>
      </c>
    </row>
    <row r="108" spans="1:4" x14ac:dyDescent="0.25">
      <c r="B108" s="24" t="s">
        <v>165</v>
      </c>
      <c r="C108" s="23" t="s">
        <v>166</v>
      </c>
      <c r="D108" s="23">
        <v>3</v>
      </c>
    </row>
  </sheetData>
  <autoFilter ref="B10:D81" xr:uid="{8268BC83-40AB-4C35-888B-7CF01374DEC3}"/>
  <sortState xmlns:xlrd2="http://schemas.microsoft.com/office/spreadsheetml/2017/richdata2" ref="B11:D64">
    <sortCondition ref="B11:B64"/>
  </sortState>
  <mergeCells count="1">
    <mergeCell ref="F9:G9"/>
  </mergeCells>
  <conditionalFormatting sqref="B23 B13:B15 B17:D21 B11 C11:D16 C25:D25 C29:D29 C31:D31 C33:D34 C38:D38 C42:D43 C48:D49 C51:D51 C55:D56 C59:D60 C62:D62 C45:D46 C36:D36 C27:D27 C53:D53 B26:D26 B28:D28 B30:D30 B32:D32 B35:D35 B37:D37 B39:D41 B44:D44 B47:D47 B50:D50 B52:D52 B54:D54 B57:D59 B61:D61 B67 B63:D64 B68:D68 B70 B72 B74 B76:D76 B78 B80:D80 C69:D75 C77:D79 C65:D67">
    <cfRule type="expression" dxfId="93" priority="107" stopIfTrue="1">
      <formula>MOD(ROW(),2)=0</formula>
    </cfRule>
  </conditionalFormatting>
  <conditionalFormatting sqref="B16">
    <cfRule type="expression" dxfId="88" priority="97" stopIfTrue="1">
      <formula>MOD(ROW(),2)=0</formula>
    </cfRule>
  </conditionalFormatting>
  <conditionalFormatting sqref="B22:D22 C23">
    <cfRule type="expression" dxfId="87" priority="105" stopIfTrue="1">
      <formula>MOD(ROW(),2)=0</formula>
    </cfRule>
  </conditionalFormatting>
  <conditionalFormatting sqref="B12">
    <cfRule type="expression" dxfId="86" priority="104" stopIfTrue="1">
      <formula>MOD(ROW(),2)=0</formula>
    </cfRule>
  </conditionalFormatting>
  <conditionalFormatting sqref="B24:D24">
    <cfRule type="expression" dxfId="79" priority="94" stopIfTrue="1">
      <formula>MOD(ROW(),2)=0</formula>
    </cfRule>
  </conditionalFormatting>
  <conditionalFormatting sqref="B25 B27 B29 B31 B33:B34 B36 B38 B42:B43 B45:B46 B48:B49 B51 B53 B55:B56 B59:B60 B62 B65">
    <cfRule type="expression" dxfId="78" priority="92" stopIfTrue="1">
      <formula>MOD(ROW(),2)=0</formula>
    </cfRule>
  </conditionalFormatting>
  <conditionalFormatting sqref="B69 B71 B73 B75 B77 B79">
    <cfRule type="expression" dxfId="77" priority="89" stopIfTrue="1">
      <formula>MOD(ROW(),2)=0</formula>
    </cfRule>
  </conditionalFormatting>
  <conditionalFormatting sqref="B66">
    <cfRule type="expression" dxfId="63" priority="68" stopIfTrue="1">
      <formula>MOD(ROW(),2)=0</formula>
    </cfRule>
  </conditionalFormatting>
  <conditionalFormatting sqref="D23">
    <cfRule type="expression" dxfId="26" priority="14" stopIfTrue="1">
      <formula>MOD(ROW(),2)=0</formula>
    </cfRule>
  </conditionalFormatting>
  <conditionalFormatting sqref="C100:D100 C91:D93 C89:D89 C86:D87 B101:D102 B99:D99 B88:D88 B90:D90 C95:D95 B94:D94 B96:D96">
    <cfRule type="expression" dxfId="12" priority="13" stopIfTrue="1">
      <formula>MOD(ROW(),2)=0</formula>
    </cfRule>
  </conditionalFormatting>
  <conditionalFormatting sqref="D84">
    <cfRule type="expression" dxfId="11" priority="12" stopIfTrue="1">
      <formula>MOD(ROW(),2)=0</formula>
    </cfRule>
  </conditionalFormatting>
  <conditionalFormatting sqref="C84">
    <cfRule type="expression" dxfId="10" priority="11" stopIfTrue="1">
      <formula>MOD(ROW(),2)=0</formula>
    </cfRule>
  </conditionalFormatting>
  <conditionalFormatting sqref="B84">
    <cfRule type="expression" dxfId="9" priority="10" stopIfTrue="1">
      <formula>MOD(ROW(),2)=0</formula>
    </cfRule>
  </conditionalFormatting>
  <conditionalFormatting sqref="C97:D98">
    <cfRule type="expression" dxfId="8" priority="9" stopIfTrue="1">
      <formula>MOD(ROW(),2)=0</formula>
    </cfRule>
  </conditionalFormatting>
  <conditionalFormatting sqref="B100 B97:B98 B91:B93 B89 B86:B87">
    <cfRule type="expression" dxfId="7" priority="8" stopIfTrue="1">
      <formula>MOD(ROW(),2)=0</formula>
    </cfRule>
  </conditionalFormatting>
  <conditionalFormatting sqref="B95">
    <cfRule type="expression" dxfId="6" priority="7" stopIfTrue="1">
      <formula>MOD(ROW(),2)=0</formula>
    </cfRule>
  </conditionalFormatting>
  <conditionalFormatting sqref="B85:D85">
    <cfRule type="expression" dxfId="5" priority="6" stopIfTrue="1">
      <formula>MOD(ROW(),2)=0</formula>
    </cfRule>
  </conditionalFormatting>
  <conditionalFormatting sqref="B107">
    <cfRule type="expression" dxfId="4" priority="4" stopIfTrue="1">
      <formula>MOD(ROW(),2)=0</formula>
    </cfRule>
  </conditionalFormatting>
  <conditionalFormatting sqref="B108 C107:D108">
    <cfRule type="expression" dxfId="3" priority="5" stopIfTrue="1">
      <formula>MOD(ROW(),2)=0</formula>
    </cfRule>
  </conditionalFormatting>
  <conditionalFormatting sqref="C106:D106">
    <cfRule type="expression" dxfId="2" priority="3" stopIfTrue="1">
      <formula>MOD(ROW(),2)=0</formula>
    </cfRule>
  </conditionalFormatting>
  <conditionalFormatting sqref="B105:D105">
    <cfRule type="expression" dxfId="1" priority="2" stopIfTrue="1">
      <formula>MOD(ROW(),2)=0</formula>
    </cfRule>
  </conditionalFormatting>
  <conditionalFormatting sqref="B106">
    <cfRule type="expression" dxfId="0" priority="1" stopIfTrue="1">
      <formula>MOD(ROW(),2)=0</formula>
    </cfRule>
  </conditionalFormatting>
  <pageMargins left="0.7" right="0.7" top="0.75" bottom="0.75" header="0.3" footer="0.3"/>
  <pageSetup paperSize="9" scale="4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5112B9938CB54BADC06EB146C7CF93" ma:contentTypeVersion="13" ma:contentTypeDescription="Create a new document." ma:contentTypeScope="" ma:versionID="32e2842e7f67ceacbb464d669962a16d">
  <xsd:schema xmlns:xsd="http://www.w3.org/2001/XMLSchema" xmlns:xs="http://www.w3.org/2001/XMLSchema" xmlns:p="http://schemas.microsoft.com/office/2006/metadata/properties" xmlns:ns3="90660486-7dc5-48b0-8602-2d4dc627d5cb" xmlns:ns4="759fbb25-095c-42d3-9758-a481fee94747" targetNamespace="http://schemas.microsoft.com/office/2006/metadata/properties" ma:root="true" ma:fieldsID="7b8f8b86684359f87ee52dff94ab9e55" ns3:_="" ns4:_="">
    <xsd:import namespace="90660486-7dc5-48b0-8602-2d4dc627d5cb"/>
    <xsd:import namespace="759fbb25-095c-42d3-9758-a481fee9474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60486-7dc5-48b0-8602-2d4dc627d5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9fbb25-095c-42d3-9758-a481fee9474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23111D-677A-49CE-AE42-58CAF3DE21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660486-7dc5-48b0-8602-2d4dc627d5cb"/>
    <ds:schemaRef ds:uri="759fbb25-095c-42d3-9758-a481fee947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C075B9-1976-4874-9527-1F0C674F4C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CCA4FF-0650-46F2-B0BF-FA93D2232314}">
  <ds:schemaRefs>
    <ds:schemaRef ds:uri="http://purl.org/dc/elements/1.1/"/>
    <ds:schemaRef ds:uri="http://purl.org/dc/dcmitype/"/>
    <ds:schemaRef ds:uri="90660486-7dc5-48b0-8602-2d4dc627d5cb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759fbb25-095c-42d3-9758-a481fee9474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IOPSX2021 title list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Barrett</dc:creator>
  <cp:keywords/>
  <dc:description/>
  <cp:lastModifiedBy>Francesca Brazzorotto</cp:lastModifiedBy>
  <cp:revision/>
  <dcterms:created xsi:type="dcterms:W3CDTF">2011-01-10T10:03:59Z</dcterms:created>
  <dcterms:modified xsi:type="dcterms:W3CDTF">2020-09-14T09:06:47Z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0x010100E95112B9938CB54BADC06EB146C7CF93</vt:lpwstr>
  </property>
</Properties>
</file>